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65" windowHeight="117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17" i="1" l="1"/>
  <c r="B19" i="1" s="1"/>
  <c r="AB18" i="1"/>
  <c r="X18" i="1"/>
  <c r="T18" i="1"/>
  <c r="P18" i="1"/>
  <c r="L18" i="1"/>
  <c r="H18" i="1"/>
  <c r="C18" i="1"/>
  <c r="AB19" i="1"/>
  <c r="X19" i="1"/>
  <c r="T19" i="1"/>
  <c r="P19" i="1"/>
  <c r="L19" i="1"/>
  <c r="H19" i="1"/>
  <c r="C19" i="1"/>
  <c r="AF17" i="1"/>
  <c r="AF18" i="1" s="1"/>
  <c r="AE17" i="1"/>
  <c r="AE19" i="1" s="1"/>
  <c r="AD17" i="1"/>
  <c r="AD18" i="1" s="1"/>
  <c r="AC17" i="1"/>
  <c r="AC18" i="1" s="1"/>
  <c r="AB17" i="1"/>
  <c r="AA17" i="1"/>
  <c r="AA18" i="1" s="1"/>
  <c r="Z17" i="1"/>
  <c r="Z18" i="1" s="1"/>
  <c r="Y17" i="1"/>
  <c r="Y18" i="1" s="1"/>
  <c r="X17" i="1"/>
  <c r="W17" i="1"/>
  <c r="W18" i="1" s="1"/>
  <c r="V17" i="1"/>
  <c r="V18" i="1" s="1"/>
  <c r="U17" i="1"/>
  <c r="U18" i="1" s="1"/>
  <c r="T17" i="1"/>
  <c r="S17" i="1"/>
  <c r="S18" i="1" s="1"/>
  <c r="R17" i="1"/>
  <c r="R18" i="1" s="1"/>
  <c r="Q17" i="1"/>
  <c r="Q18" i="1" s="1"/>
  <c r="P17" i="1"/>
  <c r="O17" i="1"/>
  <c r="O18" i="1" s="1"/>
  <c r="N17" i="1"/>
  <c r="N18" i="1" s="1"/>
  <c r="M17" i="1"/>
  <c r="M18" i="1" s="1"/>
  <c r="L17" i="1"/>
  <c r="K17" i="1"/>
  <c r="K18" i="1" s="1"/>
  <c r="J17" i="1"/>
  <c r="J18" i="1" s="1"/>
  <c r="I17" i="1"/>
  <c r="I18" i="1" s="1"/>
  <c r="H17" i="1"/>
  <c r="G17" i="1"/>
  <c r="G18" i="1" s="1"/>
  <c r="F17" i="1"/>
  <c r="F18" i="1" s="1"/>
  <c r="E17" i="1"/>
  <c r="E18" i="1" s="1"/>
  <c r="D17" i="1"/>
  <c r="D18" i="1" s="1"/>
  <c r="C17" i="1"/>
  <c r="E19" i="1" l="1"/>
  <c r="I19" i="1"/>
  <c r="M19" i="1"/>
  <c r="Q19" i="1"/>
  <c r="U19" i="1"/>
  <c r="Y19" i="1"/>
  <c r="AC19" i="1"/>
  <c r="F19" i="1"/>
  <c r="J19" i="1"/>
  <c r="N19" i="1"/>
  <c r="R19" i="1"/>
  <c r="V19" i="1"/>
  <c r="Z19" i="1"/>
  <c r="AD19" i="1"/>
  <c r="G19" i="1"/>
  <c r="K19" i="1"/>
  <c r="O19" i="1"/>
  <c r="S19" i="1"/>
  <c r="W19" i="1"/>
  <c r="AA19" i="1"/>
  <c r="AF19" i="1"/>
  <c r="AE18" i="1"/>
  <c r="B18" i="1"/>
  <c r="D19" i="1"/>
</calcChain>
</file>

<file path=xl/sharedStrings.xml><?xml version="1.0" encoding="utf-8"?>
<sst xmlns="http://schemas.openxmlformats.org/spreadsheetml/2006/main" count="28" uniqueCount="27">
  <si>
    <t>ДОУ №</t>
  </si>
  <si>
    <t>Педагог - психолог</t>
  </si>
  <si>
    <t>Итоговый уровень готовности к обучению в школе</t>
  </si>
  <si>
    <t>Итого баллов</t>
  </si>
  <si>
    <t>Низкий</t>
  </si>
  <si>
    <t>Средний</t>
  </si>
  <si>
    <t>Высокий</t>
  </si>
  <si>
    <t>(от 0 до 9)</t>
  </si>
  <si>
    <t xml:space="preserve">От "0" - до "9 "  </t>
  </si>
  <si>
    <t xml:space="preserve">От "10 " - до "19 "  </t>
  </si>
  <si>
    <t>(от 10 до 19)</t>
  </si>
  <si>
    <t xml:space="preserve">От "20" - до "29 "  </t>
  </si>
  <si>
    <t>(от 20 до 29)</t>
  </si>
  <si>
    <t xml:space="preserve">От "30" - до "40 "  </t>
  </si>
  <si>
    <t>(от 30 до 40)</t>
  </si>
  <si>
    <t>Ниже средн.</t>
  </si>
  <si>
    <r>
      <t xml:space="preserve">Задание </t>
    </r>
    <r>
      <rPr>
        <b/>
        <sz val="11"/>
        <color theme="1"/>
        <rFont val="Calibri"/>
        <family val="2"/>
        <charset val="204"/>
      </rPr>
      <t>№</t>
    </r>
    <r>
      <rPr>
        <b/>
        <sz val="11"/>
        <color theme="1"/>
        <rFont val="Calibri"/>
        <family val="2"/>
        <charset val="204"/>
        <scheme val="minor"/>
      </rPr>
      <t xml:space="preserve"> / Ф.И. ребенка</t>
    </r>
  </si>
  <si>
    <t>1. принятие учебной задачи</t>
  </si>
  <si>
    <t>2.графические навыки, зрительный анализ</t>
  </si>
  <si>
    <t>3. слуховая память</t>
  </si>
  <si>
    <t>4. зрительная память</t>
  </si>
  <si>
    <t>5. внимание</t>
  </si>
  <si>
    <t>6. мышление "Раздели на группы"</t>
  </si>
  <si>
    <t>7. мышление "Пятый лишний"</t>
  </si>
  <si>
    <t>8. действие по инструкции</t>
  </si>
  <si>
    <t>8. самоконтроль</t>
  </si>
  <si>
    <t xml:space="preserve"> мотивация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</si>
</sst>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0" fillId="0" borderId="6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5" xfId="0" applyBorder="1"/>
    <xf numFmtId="0" fontId="1" fillId="0" borderId="14" xfId="0" applyFont="1" applyBorder="1" applyAlignment="1">
      <alignment horizontal="center"/>
    </xf>
    <xf numFmtId="0" fontId="0" fillId="0" borderId="2" xfId="0" applyBorder="1"/>
    <xf numFmtId="0" fontId="0" fillId="0" borderId="18" xfId="0" applyBorder="1"/>
    <xf numFmtId="0" fontId="0" fillId="0" borderId="19" xfId="0" applyBorder="1"/>
    <xf numFmtId="0" fontId="1" fillId="0" borderId="7" xfId="0" applyFont="1" applyBorder="1" applyAlignment="1">
      <alignment textRotation="90"/>
    </xf>
    <xf numFmtId="0" fontId="1" fillId="0" borderId="14" xfId="0" applyFont="1" applyBorder="1" applyAlignment="1">
      <alignment textRotation="90"/>
    </xf>
    <xf numFmtId="0" fontId="1" fillId="0" borderId="8" xfId="0" applyFont="1" applyBorder="1" applyAlignment="1">
      <alignment textRotation="90"/>
    </xf>
    <xf numFmtId="0" fontId="4" fillId="0" borderId="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 applyBorder="1"/>
    <xf numFmtId="0" fontId="7" fillId="0" borderId="14" xfId="0" applyFont="1" applyBorder="1" applyAlignment="1">
      <alignment vertical="center" textRotation="90"/>
    </xf>
    <xf numFmtId="0" fontId="7" fillId="0" borderId="10" xfId="0" applyFont="1" applyBorder="1" applyAlignment="1">
      <alignment vertical="center" textRotation="90"/>
    </xf>
    <xf numFmtId="0" fontId="0" fillId="0" borderId="0" xfId="0" applyFill="1" applyBorder="1"/>
    <xf numFmtId="0" fontId="8" fillId="0" borderId="1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"/>
  <sheetViews>
    <sheetView tabSelected="1" showWhiteSpace="0" zoomScale="120" zoomScaleNormal="120" zoomScalePageLayoutView="150" workbookViewId="0">
      <pane xSplit="1" ySplit="6" topLeftCell="B23" activePane="bottomRight" state="frozen"/>
      <selection pane="topRight" activeCell="B1" sqref="B1"/>
      <selection pane="bottomLeft" activeCell="A7" sqref="A7"/>
      <selection pane="bottomRight" activeCell="A16" sqref="A16"/>
    </sheetView>
  </sheetViews>
  <sheetFormatPr defaultRowHeight="15" x14ac:dyDescent="0.25"/>
  <cols>
    <col min="1" max="1" width="26.42578125" customWidth="1"/>
    <col min="2" max="2" width="3.7109375" customWidth="1"/>
    <col min="3" max="6" width="3.85546875" customWidth="1"/>
    <col min="7" max="8" width="3.5703125" customWidth="1"/>
    <col min="9" max="9" width="3.7109375" customWidth="1"/>
    <col min="10" max="10" width="4" customWidth="1"/>
    <col min="11" max="11" width="3.7109375" customWidth="1"/>
    <col min="12" max="12" width="3.85546875" customWidth="1"/>
    <col min="13" max="13" width="3.5703125" customWidth="1"/>
    <col min="14" max="14" width="3.85546875" customWidth="1"/>
    <col min="15" max="15" width="4" customWidth="1"/>
    <col min="16" max="16" width="3.5703125" customWidth="1"/>
    <col min="17" max="17" width="3.85546875" customWidth="1"/>
    <col min="18" max="18" width="3.28515625" customWidth="1"/>
    <col min="19" max="20" width="3.85546875" customWidth="1"/>
    <col min="21" max="21" width="3.42578125" customWidth="1"/>
    <col min="22" max="22" width="3.5703125" customWidth="1"/>
    <col min="23" max="23" width="3.7109375" customWidth="1"/>
    <col min="24" max="24" width="3.85546875" customWidth="1"/>
    <col min="25" max="25" width="3.42578125" customWidth="1"/>
    <col min="26" max="26" width="3.7109375" customWidth="1"/>
    <col min="27" max="27" width="3.5703125" customWidth="1"/>
    <col min="28" max="28" width="3.7109375" customWidth="1"/>
    <col min="29" max="29" width="3.42578125" customWidth="1"/>
    <col min="30" max="31" width="3.5703125" customWidth="1"/>
    <col min="32" max="32" width="3.42578125" customWidth="1"/>
  </cols>
  <sheetData>
    <row r="1" spans="1:32" s="1" customFormat="1" ht="18.75" x14ac:dyDescent="0.3">
      <c r="A1" s="1" t="s">
        <v>0</v>
      </c>
      <c r="B1" s="2"/>
      <c r="C1" s="2"/>
      <c r="D1" s="2"/>
      <c r="E1" s="2"/>
      <c r="F1" s="2"/>
      <c r="U1" s="22" t="s">
        <v>13</v>
      </c>
      <c r="V1" s="23"/>
      <c r="W1" s="23"/>
      <c r="X1" s="23"/>
      <c r="Y1" s="22" t="s">
        <v>6</v>
      </c>
      <c r="Z1" s="23"/>
      <c r="AA1" s="23"/>
      <c r="AB1" s="22" t="s">
        <v>14</v>
      </c>
      <c r="AC1" s="22"/>
      <c r="AD1" s="23"/>
    </row>
    <row r="2" spans="1:32" ht="18.75" x14ac:dyDescent="0.3">
      <c r="A2" s="1" t="s">
        <v>1</v>
      </c>
      <c r="B2" s="3"/>
      <c r="C2" s="2"/>
      <c r="D2" s="2"/>
      <c r="E2" s="2"/>
      <c r="F2" s="2"/>
      <c r="G2" s="1"/>
      <c r="U2" s="22" t="s">
        <v>11</v>
      </c>
      <c r="V2" s="23"/>
      <c r="W2" s="23"/>
      <c r="X2" s="23"/>
      <c r="Y2" s="22" t="s">
        <v>5</v>
      </c>
      <c r="Z2" s="23"/>
      <c r="AA2" s="23"/>
      <c r="AB2" s="22" t="s">
        <v>12</v>
      </c>
      <c r="AC2" s="22"/>
      <c r="AD2" s="23"/>
    </row>
    <row r="3" spans="1:32" ht="18.75" x14ac:dyDescent="0.3">
      <c r="A3" s="1"/>
      <c r="B3" s="24"/>
      <c r="C3" s="24"/>
      <c r="D3" s="24"/>
      <c r="E3" s="24"/>
      <c r="F3" s="24"/>
      <c r="G3" s="1"/>
      <c r="U3" s="22" t="s">
        <v>9</v>
      </c>
      <c r="V3" s="23"/>
      <c r="W3" s="23"/>
      <c r="X3" s="23"/>
      <c r="Y3" s="22" t="s">
        <v>15</v>
      </c>
      <c r="Z3" s="23"/>
      <c r="AA3" s="23"/>
      <c r="AB3" s="22" t="s">
        <v>10</v>
      </c>
      <c r="AC3" s="22"/>
      <c r="AD3" s="23"/>
    </row>
    <row r="4" spans="1:32" ht="19.5" thickBot="1" x14ac:dyDescent="0.35">
      <c r="A4" s="1" t="s">
        <v>2</v>
      </c>
      <c r="U4" s="22" t="s">
        <v>8</v>
      </c>
      <c r="V4" s="22"/>
      <c r="W4" s="22"/>
      <c r="X4" s="22"/>
      <c r="Y4" s="22" t="s">
        <v>4</v>
      </c>
      <c r="Z4" s="22"/>
      <c r="AA4" s="22"/>
      <c r="AB4" s="22" t="s">
        <v>7</v>
      </c>
      <c r="AC4" s="22"/>
      <c r="AD4" s="22"/>
    </row>
    <row r="5" spans="1:32" ht="15.75" thickBot="1" x14ac:dyDescent="0.3">
      <c r="A5" s="32" t="s">
        <v>16</v>
      </c>
      <c r="B5" s="7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  <c r="Q5" s="12">
        <v>16</v>
      </c>
      <c r="R5" s="12">
        <v>17</v>
      </c>
      <c r="S5" s="12">
        <v>18</v>
      </c>
      <c r="T5" s="12">
        <v>19</v>
      </c>
      <c r="U5" s="12">
        <v>20</v>
      </c>
      <c r="V5" s="12">
        <v>21</v>
      </c>
      <c r="W5" s="12">
        <v>22</v>
      </c>
      <c r="X5" s="12">
        <v>23</v>
      </c>
      <c r="Y5" s="12">
        <v>24</v>
      </c>
      <c r="Z5" s="12">
        <v>25</v>
      </c>
      <c r="AA5" s="12">
        <v>26</v>
      </c>
      <c r="AB5" s="12">
        <v>27</v>
      </c>
      <c r="AC5" s="12">
        <v>28</v>
      </c>
      <c r="AD5" s="12">
        <v>29</v>
      </c>
      <c r="AE5" s="12">
        <v>30</v>
      </c>
      <c r="AF5" s="8">
        <v>31</v>
      </c>
    </row>
    <row r="6" spans="1:32" ht="140.25" customHeight="1" thickBot="1" x14ac:dyDescent="0.3">
      <c r="A6" s="33"/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8"/>
    </row>
    <row r="7" spans="1:32" x14ac:dyDescent="0.25">
      <c r="A7" s="28" t="s">
        <v>17</v>
      </c>
      <c r="B7" s="5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6"/>
    </row>
    <row r="8" spans="1:32" ht="25.5" x14ac:dyDescent="0.25">
      <c r="A8" s="29" t="s">
        <v>18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5"/>
    </row>
    <row r="9" spans="1:32" x14ac:dyDescent="0.25">
      <c r="A9" s="28" t="s">
        <v>19</v>
      </c>
      <c r="B9" s="27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6"/>
    </row>
    <row r="10" spans="1:32" x14ac:dyDescent="0.25">
      <c r="A10" s="29" t="s">
        <v>20</v>
      </c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5"/>
    </row>
    <row r="11" spans="1:32" x14ac:dyDescent="0.25">
      <c r="A11" s="28" t="s">
        <v>21</v>
      </c>
      <c r="B11" s="27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6"/>
    </row>
    <row r="12" spans="1:32" ht="17.25" customHeight="1" x14ac:dyDescent="0.25">
      <c r="A12" s="30" t="s">
        <v>22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5"/>
    </row>
    <row r="13" spans="1:32" ht="16.5" customHeight="1" x14ac:dyDescent="0.25">
      <c r="A13" s="31" t="s">
        <v>23</v>
      </c>
      <c r="B13" s="27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6"/>
    </row>
    <row r="14" spans="1:32" x14ac:dyDescent="0.25">
      <c r="A14" s="29" t="s">
        <v>24</v>
      </c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5"/>
    </row>
    <row r="15" spans="1:32" x14ac:dyDescent="0.25">
      <c r="A15" s="29" t="s">
        <v>25</v>
      </c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5"/>
    </row>
    <row r="16" spans="1:32" ht="15.75" thickBot="1" x14ac:dyDescent="0.3">
      <c r="A16" s="28" t="s">
        <v>26</v>
      </c>
      <c r="B16" s="27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6"/>
    </row>
    <row r="17" spans="1:32" ht="15.75" thickBot="1" x14ac:dyDescent="0.3">
      <c r="A17" s="9" t="s">
        <v>3</v>
      </c>
      <c r="B17" s="19">
        <f>SUM(B7:B16)</f>
        <v>0</v>
      </c>
      <c r="C17" s="20">
        <f t="shared" ref="C17:AF17" si="0">SUM(C7:C16)</f>
        <v>0</v>
      </c>
      <c r="D17" s="20">
        <f t="shared" si="0"/>
        <v>0</v>
      </c>
      <c r="E17" s="20">
        <f t="shared" si="0"/>
        <v>0</v>
      </c>
      <c r="F17" s="20">
        <f t="shared" si="0"/>
        <v>0</v>
      </c>
      <c r="G17" s="20">
        <f t="shared" si="0"/>
        <v>0</v>
      </c>
      <c r="H17" s="20">
        <f t="shared" si="0"/>
        <v>0</v>
      </c>
      <c r="I17" s="20">
        <f t="shared" si="0"/>
        <v>0</v>
      </c>
      <c r="J17" s="20">
        <f t="shared" si="0"/>
        <v>0</v>
      </c>
      <c r="K17" s="20">
        <f t="shared" si="0"/>
        <v>0</v>
      </c>
      <c r="L17" s="20">
        <f t="shared" si="0"/>
        <v>0</v>
      </c>
      <c r="M17" s="20">
        <f t="shared" si="0"/>
        <v>0</v>
      </c>
      <c r="N17" s="20">
        <f t="shared" si="0"/>
        <v>0</v>
      </c>
      <c r="O17" s="20">
        <f t="shared" si="0"/>
        <v>0</v>
      </c>
      <c r="P17" s="20">
        <f t="shared" si="0"/>
        <v>0</v>
      </c>
      <c r="Q17" s="20">
        <f t="shared" si="0"/>
        <v>0</v>
      </c>
      <c r="R17" s="20">
        <f t="shared" si="0"/>
        <v>0</v>
      </c>
      <c r="S17" s="20">
        <f t="shared" si="0"/>
        <v>0</v>
      </c>
      <c r="T17" s="20">
        <f t="shared" si="0"/>
        <v>0</v>
      </c>
      <c r="U17" s="20">
        <f t="shared" si="0"/>
        <v>0</v>
      </c>
      <c r="V17" s="20">
        <f t="shared" si="0"/>
        <v>0</v>
      </c>
      <c r="W17" s="20">
        <f t="shared" si="0"/>
        <v>0</v>
      </c>
      <c r="X17" s="20">
        <f t="shared" si="0"/>
        <v>0</v>
      </c>
      <c r="Y17" s="20">
        <f t="shared" si="0"/>
        <v>0</v>
      </c>
      <c r="Z17" s="20">
        <f t="shared" si="0"/>
        <v>0</v>
      </c>
      <c r="AA17" s="20">
        <f t="shared" si="0"/>
        <v>0</v>
      </c>
      <c r="AB17" s="20">
        <f t="shared" si="0"/>
        <v>0</v>
      </c>
      <c r="AC17" s="20">
        <f t="shared" si="0"/>
        <v>0</v>
      </c>
      <c r="AD17" s="20">
        <f t="shared" si="0"/>
        <v>0</v>
      </c>
      <c r="AE17" s="20">
        <f t="shared" si="0"/>
        <v>0</v>
      </c>
      <c r="AF17" s="21">
        <f t="shared" si="0"/>
        <v>0</v>
      </c>
    </row>
    <row r="18" spans="1:32" ht="57" customHeight="1" thickBot="1" x14ac:dyDescent="0.3">
      <c r="A18" s="10" t="s">
        <v>2</v>
      </c>
      <c r="B18" s="25" t="str">
        <f>IF(B17&lt;9.999,$Y$4,IF(B17&gt;29.999,$Y$1,B19))</f>
        <v>Низкий</v>
      </c>
      <c r="C18" s="25" t="str">
        <f t="shared" ref="C18:AF18" si="1">IF(C17&lt;9.999,$Y$4,IF(C17&gt;29.999,$Y$1,C19))</f>
        <v>Низкий</v>
      </c>
      <c r="D18" s="25" t="str">
        <f t="shared" si="1"/>
        <v>Низкий</v>
      </c>
      <c r="E18" s="25" t="str">
        <f t="shared" si="1"/>
        <v>Низкий</v>
      </c>
      <c r="F18" s="25" t="str">
        <f t="shared" si="1"/>
        <v>Низкий</v>
      </c>
      <c r="G18" s="25" t="str">
        <f t="shared" si="1"/>
        <v>Низкий</v>
      </c>
      <c r="H18" s="25" t="str">
        <f t="shared" si="1"/>
        <v>Низкий</v>
      </c>
      <c r="I18" s="25" t="str">
        <f t="shared" si="1"/>
        <v>Низкий</v>
      </c>
      <c r="J18" s="25" t="str">
        <f t="shared" si="1"/>
        <v>Низкий</v>
      </c>
      <c r="K18" s="25" t="str">
        <f t="shared" si="1"/>
        <v>Низкий</v>
      </c>
      <c r="L18" s="25" t="str">
        <f t="shared" si="1"/>
        <v>Низкий</v>
      </c>
      <c r="M18" s="25" t="str">
        <f t="shared" si="1"/>
        <v>Низкий</v>
      </c>
      <c r="N18" s="25" t="str">
        <f t="shared" si="1"/>
        <v>Низкий</v>
      </c>
      <c r="O18" s="25" t="str">
        <f t="shared" si="1"/>
        <v>Низкий</v>
      </c>
      <c r="P18" s="25" t="str">
        <f t="shared" si="1"/>
        <v>Низкий</v>
      </c>
      <c r="Q18" s="25" t="str">
        <f t="shared" si="1"/>
        <v>Низкий</v>
      </c>
      <c r="R18" s="25" t="str">
        <f t="shared" si="1"/>
        <v>Низкий</v>
      </c>
      <c r="S18" s="25" t="str">
        <f t="shared" si="1"/>
        <v>Низкий</v>
      </c>
      <c r="T18" s="25" t="str">
        <f t="shared" si="1"/>
        <v>Низкий</v>
      </c>
      <c r="U18" s="25" t="str">
        <f t="shared" si="1"/>
        <v>Низкий</v>
      </c>
      <c r="V18" s="25" t="str">
        <f t="shared" si="1"/>
        <v>Низкий</v>
      </c>
      <c r="W18" s="25" t="str">
        <f t="shared" si="1"/>
        <v>Низкий</v>
      </c>
      <c r="X18" s="25" t="str">
        <f t="shared" si="1"/>
        <v>Низкий</v>
      </c>
      <c r="Y18" s="25" t="str">
        <f t="shared" si="1"/>
        <v>Низкий</v>
      </c>
      <c r="Z18" s="25" t="str">
        <f t="shared" si="1"/>
        <v>Низкий</v>
      </c>
      <c r="AA18" s="25" t="str">
        <f t="shared" si="1"/>
        <v>Низкий</v>
      </c>
      <c r="AB18" s="25" t="str">
        <f t="shared" si="1"/>
        <v>Низкий</v>
      </c>
      <c r="AC18" s="25" t="str">
        <f t="shared" si="1"/>
        <v>Низкий</v>
      </c>
      <c r="AD18" s="25" t="str">
        <f t="shared" si="1"/>
        <v>Низкий</v>
      </c>
      <c r="AE18" s="25" t="str">
        <f t="shared" si="1"/>
        <v>Низкий</v>
      </c>
      <c r="AF18" s="26" t="str">
        <f t="shared" si="1"/>
        <v>Низкий</v>
      </c>
    </row>
    <row r="19" spans="1:32" hidden="1" x14ac:dyDescent="0.25">
      <c r="A19" s="4"/>
      <c r="B19" t="str">
        <f>IF((B17-10)&lt;9.999,$Y$3,IF(B17&gt;19.999,$Y$2,0))</f>
        <v>Ниже средн.</v>
      </c>
      <c r="C19" t="str">
        <f t="shared" ref="C19:AF19" si="2">IF((C17-10)&lt;9.999,$Y$3,IF(C17&gt;19.999,$Y$2,0))</f>
        <v>Ниже средн.</v>
      </c>
      <c r="D19" t="str">
        <f t="shared" si="2"/>
        <v>Ниже средн.</v>
      </c>
      <c r="E19" t="str">
        <f t="shared" si="2"/>
        <v>Ниже средн.</v>
      </c>
      <c r="F19" t="str">
        <f t="shared" si="2"/>
        <v>Ниже средн.</v>
      </c>
      <c r="G19" t="str">
        <f t="shared" si="2"/>
        <v>Ниже средн.</v>
      </c>
      <c r="H19" t="str">
        <f t="shared" si="2"/>
        <v>Ниже средн.</v>
      </c>
      <c r="I19" t="str">
        <f t="shared" si="2"/>
        <v>Ниже средн.</v>
      </c>
      <c r="J19" t="str">
        <f t="shared" si="2"/>
        <v>Ниже средн.</v>
      </c>
      <c r="K19" t="str">
        <f t="shared" si="2"/>
        <v>Ниже средн.</v>
      </c>
      <c r="L19" t="str">
        <f t="shared" si="2"/>
        <v>Ниже средн.</v>
      </c>
      <c r="M19" t="str">
        <f t="shared" si="2"/>
        <v>Ниже средн.</v>
      </c>
      <c r="N19" t="str">
        <f t="shared" si="2"/>
        <v>Ниже средн.</v>
      </c>
      <c r="O19" t="str">
        <f t="shared" si="2"/>
        <v>Ниже средн.</v>
      </c>
      <c r="P19" t="str">
        <f t="shared" si="2"/>
        <v>Ниже средн.</v>
      </c>
      <c r="Q19" t="str">
        <f t="shared" si="2"/>
        <v>Ниже средн.</v>
      </c>
      <c r="R19" t="str">
        <f t="shared" si="2"/>
        <v>Ниже средн.</v>
      </c>
      <c r="S19" t="str">
        <f t="shared" si="2"/>
        <v>Ниже средн.</v>
      </c>
      <c r="T19" t="str">
        <f t="shared" si="2"/>
        <v>Ниже средн.</v>
      </c>
      <c r="U19" t="str">
        <f t="shared" si="2"/>
        <v>Ниже средн.</v>
      </c>
      <c r="V19" t="str">
        <f t="shared" si="2"/>
        <v>Ниже средн.</v>
      </c>
      <c r="W19" t="str">
        <f t="shared" si="2"/>
        <v>Ниже средн.</v>
      </c>
      <c r="X19" t="str">
        <f t="shared" si="2"/>
        <v>Ниже средн.</v>
      </c>
      <c r="Y19" t="str">
        <f t="shared" si="2"/>
        <v>Ниже средн.</v>
      </c>
      <c r="Z19" t="str">
        <f t="shared" si="2"/>
        <v>Ниже средн.</v>
      </c>
      <c r="AA19" t="str">
        <f t="shared" si="2"/>
        <v>Ниже средн.</v>
      </c>
      <c r="AB19" t="str">
        <f t="shared" si="2"/>
        <v>Ниже средн.</v>
      </c>
      <c r="AC19" t="str">
        <f t="shared" si="2"/>
        <v>Ниже средн.</v>
      </c>
      <c r="AD19" t="str">
        <f t="shared" si="2"/>
        <v>Ниже средн.</v>
      </c>
      <c r="AE19" t="str">
        <f t="shared" si="2"/>
        <v>Ниже средн.</v>
      </c>
      <c r="AF19" t="str">
        <f t="shared" si="2"/>
        <v>Ниже средн.</v>
      </c>
    </row>
    <row r="20" spans="1:32" x14ac:dyDescent="0.25">
      <c r="A20" s="4"/>
    </row>
    <row r="21" spans="1:32" x14ac:dyDescent="0.25">
      <c r="A21" s="4"/>
    </row>
    <row r="22" spans="1:32" x14ac:dyDescent="0.25">
      <c r="A22" s="4"/>
    </row>
    <row r="23" spans="1:32" x14ac:dyDescent="0.25">
      <c r="A23" s="4"/>
    </row>
    <row r="24" spans="1:32" x14ac:dyDescent="0.25">
      <c r="A24" s="4"/>
    </row>
  </sheetData>
  <mergeCells count="1">
    <mergeCell ref="A5:A6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Лифатовы</dc:creator>
  <cp:lastModifiedBy>МБДОУ 50</cp:lastModifiedBy>
  <cp:lastPrinted>2017-05-09T12:14:34Z</cp:lastPrinted>
  <dcterms:created xsi:type="dcterms:W3CDTF">2017-05-09T11:30:26Z</dcterms:created>
  <dcterms:modified xsi:type="dcterms:W3CDTF">2022-11-24T07:38:42Z</dcterms:modified>
</cp:coreProperties>
</file>